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8000" windowHeight="9000" firstSheet="0" activeTab="0"/>
  </bookViews>
  <sheets>
    <sheet sheetId="1" name="Start here" state="visible" r:id="rId4"/>
    <sheet sheetId="2" name="Workout log" state="visible" r:id="rId5"/>
    <sheet sheetId="3" name="Worked example" state="visible" r:id="rId6"/>
  </sheets>
  <calcPr calcId="171027" fullCalcOnLoad="1"/>
</workbook>
</file>

<file path=xl/sharedStrings.xml><?xml version="1.0" encoding="utf-8"?>
<sst xmlns="http://schemas.openxmlformats.org/spreadsheetml/2006/main" count="102" uniqueCount="45">
  <si>
    <t>CLIENT WORKOUT LOG TEMPLATE</t>
  </si>
  <si>
    <t>Purpose</t>
  </si>
  <si>
    <t>A simple session record that keeps the planned target separate from what the client completed. It is a record-keeping template, not an exercise prescription.</t>
  </si>
  <si>
    <t>One row per set</t>
  </si>
  <si>
    <t>Enter one row for each exercise set. Repeat the session date, client reference, workout and exercise on each row so filters and sorting keep the set attached to its session.</t>
  </si>
  <si>
    <t>Use relevant fields</t>
  </si>
  <si>
    <t>For resistance exercises, record reps and load when useful. For timed or distance-based work, use the matching duration or distance columns. Leave fields blank when they do not apply.</t>
  </si>
  <si>
    <t>Session status</t>
  </si>
  <si>
    <t>Choose Completed, Partially completed, or Not completed. Do not infer why a session or set was missed; ask the client when context is needed.</t>
  </si>
  <si>
    <t>Client reference</t>
  </si>
  <si>
    <t>Use a reference that is meaningful in your own records. Avoid adding unnecessary sensitive or health information to a general workout log. Follow your own data-handling obligations.</t>
  </si>
  <si>
    <t>Coach review</t>
  </si>
  <si>
    <t>Use Coach review and Next action only when a follow-up or programming decision is needed. A single result does not establish a trend.</t>
  </si>
  <si>
    <t>Formula fields</t>
  </si>
  <si>
    <t>Rep difference is completed reps minus planned reps. Load-volume is completed reps multiplied by completed load; it is a simple comparison aid, not a universal measure of workout quality. Compare it only for the same exercise and compatible units.</t>
  </si>
  <si>
    <t>Worked example</t>
  </si>
  <si>
    <t>Open the Worked example tab to see fictional rows. Delete or ignore them before recording real client sessions.</t>
  </si>
  <si>
    <t>Session date</t>
  </si>
  <si>
    <t>Workout / plan</t>
  </si>
  <si>
    <t>Exercise</t>
  </si>
  <si>
    <t>Set number</t>
  </si>
  <si>
    <t>Planned reps</t>
  </si>
  <si>
    <t>Completed reps</t>
  </si>
  <si>
    <t>Planned load</t>
  </si>
  <si>
    <t>Completed load</t>
  </si>
  <si>
    <t>Load unit</t>
  </si>
  <si>
    <t>Planned duration (sec)</t>
  </si>
  <si>
    <t>Completed duration (sec)</t>
  </si>
  <si>
    <t>Planned distance</t>
  </si>
  <si>
    <t>Completed distance</t>
  </si>
  <si>
    <t>Distance unit</t>
  </si>
  <si>
    <t>Client note</t>
  </si>
  <si>
    <t>Next action</t>
  </si>
  <si>
    <t>Next review date</t>
  </si>
  <si>
    <t>Rep difference</t>
  </si>
  <si>
    <t>Load-volume (reps x load)</t>
  </si>
  <si>
    <t>Demo client 04</t>
  </si>
  <si>
    <t>Upper body A</t>
  </si>
  <si>
    <t>Partially completed</t>
  </si>
  <si>
    <t>Lat pulldown</t>
  </si>
  <si>
    <t>kg</t>
  </si>
  <si>
    <t/>
  </si>
  <si>
    <t>Grip felt less secure on the last set</t>
  </si>
  <si>
    <t>Ask what changed before changing the target</t>
  </si>
  <si>
    <t>Discuss at next check-in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</si>
</sst>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color rgb="FFFFFFFF"/>
      <sz val="18"/>
    </font>
    <font>
      <b/>
      <color rgb="FF14532D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4532D"/>
      </patternFill>
    </fill>
    <fill>
      <patternFill patternType="solid">
        <fgColor rgb="FFF4F8F5"/>
      </patternFill>
    </fill>
    <fill>
      <patternFill patternType="solid">
        <fgColor rgb="FF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0" fontId="0" fillId="4" borderId="0" xfId="0" applyFill="1" applyAlignment="1" applyProtection="1">
      <alignment vertical="top" wrapText="1"/>
    </xf>
    <xf numFmtId="16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96" customWidth="1"/>
  </cols>
  <sheetData>
    <row r="1" ht="34" customHeight="1" spans="1:2" x14ac:dyDescent="0.25">
      <c r="A1" s="1" t="s">
        <v>0</v>
      </c>
      <c r="B1" s="1"/>
    </row>
    <row r="3" ht="44" customHeight="1" spans="1:2" x14ac:dyDescent="0.25">
      <c r="A3" s="2" t="s">
        <v>1</v>
      </c>
      <c r="B3" s="3" t="s">
        <v>2</v>
      </c>
    </row>
    <row r="4" ht="44" customHeight="1" spans="1:2" x14ac:dyDescent="0.25">
      <c r="A4" s="2" t="s">
        <v>3</v>
      </c>
      <c r="B4" s="3" t="s">
        <v>4</v>
      </c>
    </row>
    <row r="5" ht="44" customHeight="1" spans="1:2" x14ac:dyDescent="0.25">
      <c r="A5" s="2" t="s">
        <v>5</v>
      </c>
      <c r="B5" s="3" t="s">
        <v>6</v>
      </c>
    </row>
    <row r="6" ht="44" customHeight="1" spans="1:2" x14ac:dyDescent="0.25">
      <c r="A6" s="2" t="s">
        <v>7</v>
      </c>
      <c r="B6" s="3" t="s">
        <v>8</v>
      </c>
    </row>
    <row r="7" ht="44" customHeight="1" spans="1:2" x14ac:dyDescent="0.25">
      <c r="A7" s="2" t="s">
        <v>9</v>
      </c>
      <c r="B7" s="3" t="s">
        <v>10</v>
      </c>
    </row>
    <row r="8" ht="44" customHeight="1" spans="1:2" x14ac:dyDescent="0.25">
      <c r="A8" s="2" t="s">
        <v>11</v>
      </c>
      <c r="B8" s="3" t="s">
        <v>12</v>
      </c>
    </row>
    <row r="9" ht="44" customHeight="1" spans="1:2" x14ac:dyDescent="0.25">
      <c r="A9" s="2" t="s">
        <v>13</v>
      </c>
      <c r="B9" s="3" t="s">
        <v>14</v>
      </c>
    </row>
    <row r="10" ht="44" customHeight="1" spans="1:2" x14ac:dyDescent="0.25">
      <c r="A10" s="2" t="s">
        <v>15</v>
      </c>
      <c r="B10" s="3" t="s">
        <v>16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14" customWidth="1"/>
    <col min="3" max="3" width="20" customWidth="1"/>
    <col min="4" max="4" width="22" customWidth="1"/>
    <col min="5" max="5" width="24" customWidth="1"/>
    <col min="6" max="6" width="12" customWidth="1"/>
    <col min="7" max="7" width="14" customWidth="1"/>
    <col min="8" max="8" width="16" customWidth="1"/>
    <col min="9" max="9" width="14" customWidth="1"/>
    <col min="10" max="10" width="16" customWidth="1"/>
    <col min="11" max="11" width="12" customWidth="1"/>
    <col min="12" max="12" width="23" customWidth="1"/>
    <col min="13" max="13" width="25" customWidth="1"/>
    <col min="14" max="14" width="17" customWidth="1"/>
    <col min="15" max="15" width="19" customWidth="1"/>
    <col min="16" max="16" width="14" customWidth="1"/>
    <col min="17" max="19" width="34" customWidth="1"/>
    <col min="20" max="20" width="18" customWidth="1"/>
    <col min="21" max="21" width="16" customWidth="1"/>
    <col min="22" max="22" width="28" customWidth="1"/>
  </cols>
  <sheetData>
    <row r="1" ht="34" customHeight="1" spans="1:22" x14ac:dyDescent="0.25">
      <c r="A1" s="4" t="s">
        <v>9</v>
      </c>
      <c r="B1" s="4" t="s">
        <v>17</v>
      </c>
      <c r="C1" s="4" t="s">
        <v>18</v>
      </c>
      <c r="D1" s="4" t="s">
        <v>7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11</v>
      </c>
      <c r="S1" s="4" t="s">
        <v>32</v>
      </c>
      <c r="T1" s="4" t="s">
        <v>33</v>
      </c>
      <c r="U1" s="4" t="s">
        <v>34</v>
      </c>
      <c r="V1" s="4" t="s">
        <v>35</v>
      </c>
    </row>
    <row r="2" ht="24" customHeight="1" spans="1:22" x14ac:dyDescent="0.25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U2" s="7">
        <f>IF(OR(G2="",H2=""),"",H2-G2)</f>
      </c>
      <c r="V2" s="7">
        <f>IF(OR(H2="",J2=""),"",H2*J2)</f>
      </c>
    </row>
    <row r="3" ht="24" customHeight="1" spans="1:22" x14ac:dyDescent="0.25">
      <c r="A3" s="3"/>
      <c r="B3" s="8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8"/>
      <c r="U3" s="7">
        <f>IF(OR(G3="",H3=""),"",H3-G3)</f>
      </c>
      <c r="V3" s="7">
        <f>IF(OR(H3="",J3=""),"",H3*J3)</f>
      </c>
    </row>
    <row r="4" ht="24" customHeight="1" spans="1:22" x14ac:dyDescent="0.25">
      <c r="A4" s="5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7">
        <f>IF(OR(G4="",H4=""),"",H4-G4)</f>
      </c>
      <c r="V4" s="7">
        <f>IF(OR(H4="",J4=""),"",H4*J4)</f>
      </c>
    </row>
    <row r="5" ht="24" customHeight="1" spans="1:22" x14ac:dyDescent="0.25">
      <c r="A5" s="3"/>
      <c r="B5" s="8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8"/>
      <c r="U5" s="7">
        <f>IF(OR(G5="",H5=""),"",H5-G5)</f>
      </c>
      <c r="V5" s="7">
        <f>IF(OR(H5="",J5=""),"",H5*J5)</f>
      </c>
    </row>
    <row r="6" ht="24" customHeight="1" spans="1:22" x14ac:dyDescent="0.25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/>
      <c r="U6" s="7">
        <f>IF(OR(G6="",H6=""),"",H6-G6)</f>
      </c>
      <c r="V6" s="7">
        <f>IF(OR(H6="",J6=""),"",H6*J6)</f>
      </c>
    </row>
    <row r="7" ht="24" customHeight="1" spans="1:22" x14ac:dyDescent="0.25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8"/>
      <c r="U7" s="7">
        <f>IF(OR(G7="",H7=""),"",H7-G7)</f>
      </c>
      <c r="V7" s="7">
        <f>IF(OR(H7="",J7=""),"",H7*J7)</f>
      </c>
    </row>
    <row r="8" ht="24" customHeight="1" spans="1:22" x14ac:dyDescent="0.25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/>
      <c r="U8" s="7">
        <f>IF(OR(G8="",H8=""),"",H8-G8)</f>
      </c>
      <c r="V8" s="7">
        <f>IF(OR(H8="",J8=""),"",H8*J8)</f>
      </c>
    </row>
    <row r="9" ht="24" customHeight="1" spans="1:22" x14ac:dyDescent="0.25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8"/>
      <c r="U9" s="7">
        <f>IF(OR(G9="",H9=""),"",H9-G9)</f>
      </c>
      <c r="V9" s="7">
        <f>IF(OR(H9="",J9=""),"",H9*J9)</f>
      </c>
    </row>
    <row r="10" ht="24" customHeight="1" spans="1:22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6"/>
      <c r="U10" s="7">
        <f>IF(OR(G10="",H10=""),"",H10-G10)</f>
      </c>
      <c r="V10" s="7">
        <f>IF(OR(H10="",J10=""),"",H10*J10)</f>
      </c>
    </row>
    <row r="11" ht="24" customHeight="1" spans="1:22" x14ac:dyDescent="0.25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8"/>
      <c r="U11" s="7">
        <f>IF(OR(G11="",H11=""),"",H11-G11)</f>
      </c>
      <c r="V11" s="7">
        <f>IF(OR(H11="",J11=""),"",H11*J11)</f>
      </c>
    </row>
    <row r="12" ht="24" customHeight="1" spans="1:22" x14ac:dyDescent="0.25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6"/>
      <c r="U12" s="7">
        <f>IF(OR(G12="",H12=""),"",H12-G12)</f>
      </c>
      <c r="V12" s="7">
        <f>IF(OR(H12="",J12=""),"",H12*J12)</f>
      </c>
    </row>
    <row r="13" ht="24" customHeight="1" spans="1:22" x14ac:dyDescent="0.25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8"/>
      <c r="U13" s="7">
        <f>IF(OR(G13="",H13=""),"",H13-G13)</f>
      </c>
      <c r="V13" s="7">
        <f>IF(OR(H13="",J13=""),"",H13*J13)</f>
      </c>
    </row>
    <row r="14" ht="24" customHeight="1" spans="1:22" x14ac:dyDescent="0.25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6"/>
      <c r="U14" s="7">
        <f>IF(OR(G14="",H14=""),"",H14-G14)</f>
      </c>
      <c r="V14" s="7">
        <f>IF(OR(H14="",J14=""),"",H14*J14)</f>
      </c>
    </row>
    <row r="15" ht="24" customHeight="1" spans="1:22" x14ac:dyDescent="0.25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8"/>
      <c r="U15" s="7">
        <f>IF(OR(G15="",H15=""),"",H15-G15)</f>
      </c>
      <c r="V15" s="7">
        <f>IF(OR(H15="",J15=""),"",H15*J15)</f>
      </c>
    </row>
    <row r="16" ht="24" customHeight="1" spans="1:22" x14ac:dyDescent="0.25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6"/>
      <c r="U16" s="7">
        <f>IF(OR(G16="",H16=""),"",H16-G16)</f>
      </c>
      <c r="V16" s="7">
        <f>IF(OR(H16="",J16=""),"",H16*J16)</f>
      </c>
    </row>
    <row r="17" ht="24" customHeight="1" spans="1:22" x14ac:dyDescent="0.25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8"/>
      <c r="U17" s="7">
        <f>IF(OR(G17="",H17=""),"",H17-G17)</f>
      </c>
      <c r="V17" s="7">
        <f>IF(OR(H17="",J17=""),"",H17*J17)</f>
      </c>
    </row>
    <row r="18" ht="24" customHeight="1" spans="1:22" x14ac:dyDescent="0.25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"/>
      <c r="U18" s="7">
        <f>IF(OR(G18="",H18=""),"",H18-G18)</f>
      </c>
      <c r="V18" s="7">
        <f>IF(OR(H18="",J18=""),"",H18*J18)</f>
      </c>
    </row>
    <row r="19" ht="24" customHeight="1" spans="1:22" x14ac:dyDescent="0.25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8"/>
      <c r="U19" s="7">
        <f>IF(OR(G19="",H19=""),"",H19-G19)</f>
      </c>
      <c r="V19" s="7">
        <f>IF(OR(H19="",J19=""),"",H19*J19)</f>
      </c>
    </row>
    <row r="20" ht="24" customHeight="1" spans="1:22" x14ac:dyDescent="0.25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6"/>
      <c r="U20" s="7">
        <f>IF(OR(G20="",H20=""),"",H20-G20)</f>
      </c>
      <c r="V20" s="7">
        <f>IF(OR(H20="",J20=""),"",H20*J20)</f>
      </c>
    </row>
    <row r="21" ht="24" customHeight="1" spans="1:22" x14ac:dyDescent="0.25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8"/>
      <c r="U21" s="7">
        <f>IF(OR(G21="",H21=""),"",H21-G21)</f>
      </c>
      <c r="V21" s="7">
        <f>IF(OR(H21="",J21=""),"",H21*J21)</f>
      </c>
    </row>
    <row r="22" ht="24" customHeight="1" spans="1:22" x14ac:dyDescent="0.25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6"/>
      <c r="U22" s="7">
        <f>IF(OR(G22="",H22=""),"",H22-G22)</f>
      </c>
      <c r="V22" s="7">
        <f>IF(OR(H22="",J22=""),"",H22*J22)</f>
      </c>
    </row>
    <row r="23" ht="24" customHeight="1" spans="1:22" x14ac:dyDescent="0.25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8"/>
      <c r="U23" s="7">
        <f>IF(OR(G23="",H23=""),"",H23-G23)</f>
      </c>
      <c r="V23" s="7">
        <f>IF(OR(H23="",J23=""),"",H23*J23)</f>
      </c>
    </row>
    <row r="24" ht="24" customHeight="1" spans="1:22" x14ac:dyDescent="0.25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6"/>
      <c r="U24" s="7">
        <f>IF(OR(G24="",H24=""),"",H24-G24)</f>
      </c>
      <c r="V24" s="7">
        <f>IF(OR(H24="",J24=""),"",H24*J24)</f>
      </c>
    </row>
    <row r="25" ht="24" customHeight="1" spans="1:22" x14ac:dyDescent="0.25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8"/>
      <c r="U25" s="7">
        <f>IF(OR(G25="",H25=""),"",H25-G25)</f>
      </c>
      <c r="V25" s="7">
        <f>IF(OR(H25="",J25=""),"",H25*J25)</f>
      </c>
    </row>
    <row r="26" ht="24" customHeight="1" spans="1:22" x14ac:dyDescent="0.25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6"/>
      <c r="U26" s="7">
        <f>IF(OR(G26="",H26=""),"",H26-G26)</f>
      </c>
      <c r="V26" s="7">
        <f>IF(OR(H26="",J26=""),"",H26*J26)</f>
      </c>
    </row>
    <row r="27" ht="24" customHeight="1" spans="1:22" x14ac:dyDescent="0.25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8"/>
      <c r="U27" s="7">
        <f>IF(OR(G27="",H27=""),"",H27-G27)</f>
      </c>
      <c r="V27" s="7">
        <f>IF(OR(H27="",J27=""),"",H27*J27)</f>
      </c>
    </row>
    <row r="28" ht="24" customHeight="1" spans="1:22" x14ac:dyDescent="0.25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6"/>
      <c r="U28" s="7">
        <f>IF(OR(G28="",H28=""),"",H28-G28)</f>
      </c>
      <c r="V28" s="7">
        <f>IF(OR(H28="",J28=""),"",H28*J28)</f>
      </c>
    </row>
    <row r="29" ht="24" customHeight="1" spans="1:22" x14ac:dyDescent="0.25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8"/>
      <c r="U29" s="7">
        <f>IF(OR(G29="",H29=""),"",H29-G29)</f>
      </c>
      <c r="V29" s="7">
        <f>IF(OR(H29="",J29=""),"",H29*J29)</f>
      </c>
    </row>
    <row r="30" ht="24" customHeight="1" spans="1:22" x14ac:dyDescent="0.25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6"/>
      <c r="U30" s="7">
        <f>IF(OR(G30="",H30=""),"",H30-G30)</f>
      </c>
      <c r="V30" s="7">
        <f>IF(OR(H30="",J30=""),"",H30*J30)</f>
      </c>
    </row>
    <row r="31" ht="24" customHeight="1" spans="1:22" x14ac:dyDescent="0.25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8"/>
      <c r="U31" s="7">
        <f>IF(OR(G31="",H31=""),"",H31-G31)</f>
      </c>
      <c r="V31" s="7">
        <f>IF(OR(H31="",J31=""),"",H31*J31)</f>
      </c>
    </row>
    <row r="32" ht="24" customHeight="1" spans="1:22" x14ac:dyDescent="0.25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6"/>
      <c r="U32" s="7">
        <f>IF(OR(G32="",H32=""),"",H32-G32)</f>
      </c>
      <c r="V32" s="7">
        <f>IF(OR(H32="",J32=""),"",H32*J32)</f>
      </c>
    </row>
    <row r="33" ht="24" customHeight="1" spans="1:22" x14ac:dyDescent="0.25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8"/>
      <c r="U33" s="7">
        <f>IF(OR(G33="",H33=""),"",H33-G33)</f>
      </c>
      <c r="V33" s="7">
        <f>IF(OR(H33="",J33=""),"",H33*J33)</f>
      </c>
    </row>
    <row r="34" ht="24" customHeight="1" spans="1:22" x14ac:dyDescent="0.25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6"/>
      <c r="U34" s="7">
        <f>IF(OR(G34="",H34=""),"",H34-G34)</f>
      </c>
      <c r="V34" s="7">
        <f>IF(OR(H34="",J34=""),"",H34*J34)</f>
      </c>
    </row>
    <row r="35" ht="24" customHeight="1" spans="1:22" x14ac:dyDescent="0.25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8"/>
      <c r="U35" s="7">
        <f>IF(OR(G35="",H35=""),"",H35-G35)</f>
      </c>
      <c r="V35" s="7">
        <f>IF(OR(H35="",J35=""),"",H35*J35)</f>
      </c>
    </row>
    <row r="36" ht="24" customHeight="1" spans="1:22" x14ac:dyDescent="0.25">
      <c r="A36" s="5"/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6"/>
      <c r="U36" s="7">
        <f>IF(OR(G36="",H36=""),"",H36-G36)</f>
      </c>
      <c r="V36" s="7">
        <f>IF(OR(H36="",J36=""),"",H36*J36)</f>
      </c>
    </row>
    <row r="37" ht="24" customHeight="1" spans="1:22" x14ac:dyDescent="0.25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8"/>
      <c r="U37" s="7">
        <f>IF(OR(G37="",H37=""),"",H37-G37)</f>
      </c>
      <c r="V37" s="7">
        <f>IF(OR(H37="",J37=""),"",H37*J37)</f>
      </c>
    </row>
    <row r="38" ht="24" customHeight="1" spans="1:22" x14ac:dyDescent="0.25">
      <c r="A38" s="5"/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6"/>
      <c r="U38" s="7">
        <f>IF(OR(G38="",H38=""),"",H38-G38)</f>
      </c>
      <c r="V38" s="7">
        <f>IF(OR(H38="",J38=""),"",H38*J38)</f>
      </c>
    </row>
    <row r="39" ht="24" customHeight="1" spans="1:22" x14ac:dyDescent="0.25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8"/>
      <c r="U39" s="7">
        <f>IF(OR(G39="",H39=""),"",H39-G39)</f>
      </c>
      <c r="V39" s="7">
        <f>IF(OR(H39="",J39=""),"",H39*J39)</f>
      </c>
    </row>
    <row r="40" ht="24" customHeight="1" spans="1:22" x14ac:dyDescent="0.25">
      <c r="A40" s="5"/>
      <c r="B40" s="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6"/>
      <c r="U40" s="7">
        <f>IF(OR(G40="",H40=""),"",H40-G40)</f>
      </c>
      <c r="V40" s="7">
        <f>IF(OR(H40="",J40=""),"",H40*J40)</f>
      </c>
    </row>
    <row r="41" ht="24" customHeight="1" spans="1:22" x14ac:dyDescent="0.25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8"/>
      <c r="U41" s="7">
        <f>IF(OR(G41="",H41=""),"",H41-G41)</f>
      </c>
      <c r="V41" s="7">
        <f>IF(OR(H41="",J41=""),"",H41*J41)</f>
      </c>
    </row>
    <row r="42" ht="24" customHeight="1" spans="1:22" x14ac:dyDescent="0.25">
      <c r="A42" s="5"/>
      <c r="B42" s="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6"/>
      <c r="U42" s="7">
        <f>IF(OR(G42="",H42=""),"",H42-G42)</f>
      </c>
      <c r="V42" s="7">
        <f>IF(OR(H42="",J42=""),"",H42*J42)</f>
      </c>
    </row>
    <row r="43" ht="24" customHeight="1" spans="1:22" x14ac:dyDescent="0.25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8"/>
      <c r="U43" s="7">
        <f>IF(OR(G43="",H43=""),"",H43-G43)</f>
      </c>
      <c r="V43" s="7">
        <f>IF(OR(H43="",J43=""),"",H43*J43)</f>
      </c>
    </row>
    <row r="44" ht="24" customHeight="1" spans="1:22" x14ac:dyDescent="0.25">
      <c r="A44" s="5"/>
      <c r="B44" s="6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6"/>
      <c r="U44" s="7">
        <f>IF(OR(G44="",H44=""),"",H44-G44)</f>
      </c>
      <c r="V44" s="7">
        <f>IF(OR(H44="",J44=""),"",H44*J44)</f>
      </c>
    </row>
    <row r="45" ht="24" customHeight="1" spans="1:22" x14ac:dyDescent="0.25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8"/>
      <c r="U45" s="7">
        <f>IF(OR(G45="",H45=""),"",H45-G45)</f>
      </c>
      <c r="V45" s="7">
        <f>IF(OR(H45="",J45=""),"",H45*J45)</f>
      </c>
    </row>
    <row r="46" ht="24" customHeight="1" spans="1:22" x14ac:dyDescent="0.25">
      <c r="A46" s="5"/>
      <c r="B46" s="6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6"/>
      <c r="U46" s="7">
        <f>IF(OR(G46="",H46=""),"",H46-G46)</f>
      </c>
      <c r="V46" s="7">
        <f>IF(OR(H46="",J46=""),"",H46*J46)</f>
      </c>
    </row>
    <row r="47" ht="24" customHeight="1" spans="1:22" x14ac:dyDescent="0.25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8"/>
      <c r="U47" s="7">
        <f>IF(OR(G47="",H47=""),"",H47-G47)</f>
      </c>
      <c r="V47" s="7">
        <f>IF(OR(H47="",J47=""),"",H47*J47)</f>
      </c>
    </row>
    <row r="48" ht="24" customHeight="1" spans="1:22" x14ac:dyDescent="0.25">
      <c r="A48" s="5"/>
      <c r="B48" s="6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6"/>
      <c r="U48" s="7">
        <f>IF(OR(G48="",H48=""),"",H48-G48)</f>
      </c>
      <c r="V48" s="7">
        <f>IF(OR(H48="",J48=""),"",H48*J48)</f>
      </c>
    </row>
    <row r="49" ht="24" customHeight="1" spans="1:22" x14ac:dyDescent="0.25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8"/>
      <c r="U49" s="7">
        <f>IF(OR(G49="",H49=""),"",H49-G49)</f>
      </c>
      <c r="V49" s="7">
        <f>IF(OR(H49="",J49=""),"",H49*J49)</f>
      </c>
    </row>
    <row r="50" ht="24" customHeight="1" spans="1:22" x14ac:dyDescent="0.25">
      <c r="A50" s="5"/>
      <c r="B50" s="6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6"/>
      <c r="U50" s="7">
        <f>IF(OR(G50="",H50=""),"",H50-G50)</f>
      </c>
      <c r="V50" s="7">
        <f>IF(OR(H50="",J50=""),"",H50*J50)</f>
      </c>
    </row>
    <row r="51" ht="24" customHeight="1" spans="1:22" x14ac:dyDescent="0.25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8"/>
      <c r="U51" s="7">
        <f>IF(OR(G51="",H51=""),"",H51-G51)</f>
      </c>
      <c r="V51" s="7">
        <f>IF(OR(H51="",J51=""),"",H51*J51)</f>
      </c>
    </row>
    <row r="52" ht="24" customHeight="1" spans="1:22" x14ac:dyDescent="0.25">
      <c r="A52" s="5"/>
      <c r="B52" s="6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6"/>
      <c r="U52" s="7">
        <f>IF(OR(G52="",H52=""),"",H52-G52)</f>
      </c>
      <c r="V52" s="7">
        <f>IF(OR(H52="",J52=""),"",H52*J52)</f>
      </c>
    </row>
    <row r="53" ht="24" customHeight="1" spans="1:22" x14ac:dyDescent="0.25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8"/>
      <c r="U53" s="7">
        <f>IF(OR(G53="",H53=""),"",H53-G53)</f>
      </c>
      <c r="V53" s="7">
        <f>IF(OR(H53="",J53=""),"",H53*J53)</f>
      </c>
    </row>
    <row r="54" ht="24" customHeight="1" spans="1:22" x14ac:dyDescent="0.25">
      <c r="A54" s="5"/>
      <c r="B54" s="6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6"/>
      <c r="U54" s="7">
        <f>IF(OR(G54="",H54=""),"",H54-G54)</f>
      </c>
      <c r="V54" s="7">
        <f>IF(OR(H54="",J54=""),"",H54*J54)</f>
      </c>
    </row>
    <row r="55" ht="24" customHeight="1" spans="1:22" x14ac:dyDescent="0.25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8"/>
      <c r="U55" s="7">
        <f>IF(OR(G55="",H55=""),"",H55-G55)</f>
      </c>
      <c r="V55" s="7">
        <f>IF(OR(H55="",J55=""),"",H55*J55)</f>
      </c>
    </row>
    <row r="56" ht="24" customHeight="1" spans="1:22" x14ac:dyDescent="0.25">
      <c r="A56" s="5"/>
      <c r="B56" s="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6"/>
      <c r="U56" s="7">
        <f>IF(OR(G56="",H56=""),"",H56-G56)</f>
      </c>
      <c r="V56" s="7">
        <f>IF(OR(H56="",J56=""),"",H56*J56)</f>
      </c>
    </row>
    <row r="57" ht="24" customHeight="1" spans="1:22" x14ac:dyDescent="0.25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8"/>
      <c r="U57" s="7">
        <f>IF(OR(G57="",H57=""),"",H57-G57)</f>
      </c>
      <c r="V57" s="7">
        <f>IF(OR(H57="",J57=""),"",H57*J57)</f>
      </c>
    </row>
    <row r="58" ht="24" customHeight="1" spans="1:22" x14ac:dyDescent="0.25">
      <c r="A58" s="5"/>
      <c r="B58" s="6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6"/>
      <c r="U58" s="7">
        <f>IF(OR(G58="",H58=""),"",H58-G58)</f>
      </c>
      <c r="V58" s="7">
        <f>IF(OR(H58="",J58=""),"",H58*J58)</f>
      </c>
    </row>
    <row r="59" ht="24" customHeight="1" spans="1:22" x14ac:dyDescent="0.25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8"/>
      <c r="U59" s="7">
        <f>IF(OR(G59="",H59=""),"",H59-G59)</f>
      </c>
      <c r="V59" s="7">
        <f>IF(OR(H59="",J59=""),"",H59*J59)</f>
      </c>
    </row>
    <row r="60" ht="24" customHeight="1" spans="1:22" x14ac:dyDescent="0.25">
      <c r="A60" s="5"/>
      <c r="B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6"/>
      <c r="U60" s="7">
        <f>IF(OR(G60="",H60=""),"",H60-G60)</f>
      </c>
      <c r="V60" s="7">
        <f>IF(OR(H60="",J60=""),"",H60*J60)</f>
      </c>
    </row>
    <row r="61" ht="24" customHeight="1" spans="1:22" x14ac:dyDescent="0.25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8"/>
      <c r="U61" s="7">
        <f>IF(OR(G61="",H61=""),"",H61-G61)</f>
      </c>
      <c r="V61" s="7">
        <f>IF(OR(H61="",J61=""),"",H61*J61)</f>
      </c>
    </row>
    <row r="62" ht="24" customHeight="1" spans="1:22" x14ac:dyDescent="0.25">
      <c r="A62" s="5"/>
      <c r="B62" s="6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6"/>
      <c r="U62" s="7">
        <f>IF(OR(G62="",H62=""),"",H62-G62)</f>
      </c>
      <c r="V62" s="7">
        <f>IF(OR(H62="",J62=""),"",H62*J62)</f>
      </c>
    </row>
    <row r="63" ht="24" customHeight="1" spans="1:22" x14ac:dyDescent="0.25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8"/>
      <c r="U63" s="7">
        <f>IF(OR(G63="",H63=""),"",H63-G63)</f>
      </c>
      <c r="V63" s="7">
        <f>IF(OR(H63="",J63=""),"",H63*J63)</f>
      </c>
    </row>
    <row r="64" ht="24" customHeight="1" spans="1:22" x14ac:dyDescent="0.25">
      <c r="A64" s="5"/>
      <c r="B64" s="6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6"/>
      <c r="U64" s="7">
        <f>IF(OR(G64="",H64=""),"",H64-G64)</f>
      </c>
      <c r="V64" s="7">
        <f>IF(OR(H64="",J64=""),"",H64*J64)</f>
      </c>
    </row>
    <row r="65" ht="24" customHeight="1" spans="1:22" x14ac:dyDescent="0.25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8"/>
      <c r="U65" s="7">
        <f>IF(OR(G65="",H65=""),"",H65-G65)</f>
      </c>
      <c r="V65" s="7">
        <f>IF(OR(H65="",J65=""),"",H65*J65)</f>
      </c>
    </row>
    <row r="66" ht="24" customHeight="1" spans="1:22" x14ac:dyDescent="0.25">
      <c r="A66" s="5"/>
      <c r="B66" s="6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6"/>
      <c r="U66" s="7">
        <f>IF(OR(G66="",H66=""),"",H66-G66)</f>
      </c>
      <c r="V66" s="7">
        <f>IF(OR(H66="",J66=""),"",H66*J66)</f>
      </c>
    </row>
    <row r="67" ht="24" customHeight="1" spans="1:22" x14ac:dyDescent="0.25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8"/>
      <c r="U67" s="7">
        <f>IF(OR(G67="",H67=""),"",H67-G67)</f>
      </c>
      <c r="V67" s="7">
        <f>IF(OR(H67="",J67=""),"",H67*J67)</f>
      </c>
    </row>
    <row r="68" ht="24" customHeight="1" spans="1:22" x14ac:dyDescent="0.25">
      <c r="A68" s="5"/>
      <c r="B68" s="6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6"/>
      <c r="U68" s="7">
        <f>IF(OR(G68="",H68=""),"",H68-G68)</f>
      </c>
      <c r="V68" s="7">
        <f>IF(OR(H68="",J68=""),"",H68*J68)</f>
      </c>
    </row>
    <row r="69" ht="24" customHeight="1" spans="1:22" x14ac:dyDescent="0.25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8"/>
      <c r="U69" s="7">
        <f>IF(OR(G69="",H69=""),"",H69-G69)</f>
      </c>
      <c r="V69" s="7">
        <f>IF(OR(H69="",J69=""),"",H69*J69)</f>
      </c>
    </row>
    <row r="70" ht="24" customHeight="1" spans="1:22" x14ac:dyDescent="0.25">
      <c r="A70" s="5"/>
      <c r="B70" s="6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6"/>
      <c r="U70" s="7">
        <f>IF(OR(G70="",H70=""),"",H70-G70)</f>
      </c>
      <c r="V70" s="7">
        <f>IF(OR(H70="",J70=""),"",H70*J70)</f>
      </c>
    </row>
    <row r="71" ht="24" customHeight="1" spans="1:22" x14ac:dyDescent="0.25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8"/>
      <c r="U71" s="7">
        <f>IF(OR(G71="",H71=""),"",H71-G71)</f>
      </c>
      <c r="V71" s="7">
        <f>IF(OR(H71="",J71=""),"",H71*J71)</f>
      </c>
    </row>
    <row r="72" ht="24" customHeight="1" spans="1:22" x14ac:dyDescent="0.25">
      <c r="A72" s="5"/>
      <c r="B72" s="6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6"/>
      <c r="U72" s="7">
        <f>IF(OR(G72="",H72=""),"",H72-G72)</f>
      </c>
      <c r="V72" s="7">
        <f>IF(OR(H72="",J72=""),"",H72*J72)</f>
      </c>
    </row>
    <row r="73" ht="24" customHeight="1" spans="1:22" x14ac:dyDescent="0.25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8"/>
      <c r="U73" s="7">
        <f>IF(OR(G73="",H73=""),"",H73-G73)</f>
      </c>
      <c r="V73" s="7">
        <f>IF(OR(H73="",J73=""),"",H73*J73)</f>
      </c>
    </row>
    <row r="74" ht="24" customHeight="1" spans="1:22" x14ac:dyDescent="0.25">
      <c r="A74" s="5"/>
      <c r="B74" s="6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6"/>
      <c r="U74" s="7">
        <f>IF(OR(G74="",H74=""),"",H74-G74)</f>
      </c>
      <c r="V74" s="7">
        <f>IF(OR(H74="",J74=""),"",H74*J74)</f>
      </c>
    </row>
    <row r="75" ht="24" customHeight="1" spans="1:22" x14ac:dyDescent="0.25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8"/>
      <c r="U75" s="7">
        <f>IF(OR(G75="",H75=""),"",H75-G75)</f>
      </c>
      <c r="V75" s="7">
        <f>IF(OR(H75="",J75=""),"",H75*J75)</f>
      </c>
    </row>
    <row r="76" ht="24" customHeight="1" spans="1:22" x14ac:dyDescent="0.25">
      <c r="A76" s="5"/>
      <c r="B76" s="6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6"/>
      <c r="U76" s="7">
        <f>IF(OR(G76="",H76=""),"",H76-G76)</f>
      </c>
      <c r="V76" s="7">
        <f>IF(OR(H76="",J76=""),"",H76*J76)</f>
      </c>
    </row>
    <row r="77" ht="24" customHeight="1" spans="1:22" x14ac:dyDescent="0.25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8"/>
      <c r="U77" s="7">
        <f>IF(OR(G77="",H77=""),"",H77-G77)</f>
      </c>
      <c r="V77" s="7">
        <f>IF(OR(H77="",J77=""),"",H77*J77)</f>
      </c>
    </row>
    <row r="78" ht="24" customHeight="1" spans="1:22" x14ac:dyDescent="0.25">
      <c r="A78" s="5"/>
      <c r="B78" s="6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6"/>
      <c r="U78" s="7">
        <f>IF(OR(G78="",H78=""),"",H78-G78)</f>
      </c>
      <c r="V78" s="7">
        <f>IF(OR(H78="",J78=""),"",H78*J78)</f>
      </c>
    </row>
    <row r="79" ht="24" customHeight="1" spans="1:22" x14ac:dyDescent="0.25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8"/>
      <c r="U79" s="7">
        <f>IF(OR(G79="",H79=""),"",H79-G79)</f>
      </c>
      <c r="V79" s="7">
        <f>IF(OR(H79="",J79=""),"",H79*J79)</f>
      </c>
    </row>
    <row r="80" ht="24" customHeight="1" spans="1:22" x14ac:dyDescent="0.25">
      <c r="A80" s="5"/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6"/>
      <c r="U80" s="7">
        <f>IF(OR(G80="",H80=""),"",H80-G80)</f>
      </c>
      <c r="V80" s="7">
        <f>IF(OR(H80="",J80=""),"",H80*J80)</f>
      </c>
    </row>
    <row r="81" ht="24" customHeight="1" spans="1:22" x14ac:dyDescent="0.25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8"/>
      <c r="U81" s="7">
        <f>IF(OR(G81="",H81=""),"",H81-G81)</f>
      </c>
      <c r="V81" s="7">
        <f>IF(OR(H81="",J81=""),"",H81*J81)</f>
      </c>
    </row>
    <row r="82" ht="24" customHeight="1" spans="1:22" x14ac:dyDescent="0.25">
      <c r="A82" s="5"/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6"/>
      <c r="U82" s="7">
        <f>IF(OR(G82="",H82=""),"",H82-G82)</f>
      </c>
      <c r="V82" s="7">
        <f>IF(OR(H82="",J82=""),"",H82*J82)</f>
      </c>
    </row>
    <row r="83" ht="24" customHeight="1" spans="1:22" x14ac:dyDescent="0.25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8"/>
      <c r="U83" s="7">
        <f>IF(OR(G83="",H83=""),"",H83-G83)</f>
      </c>
      <c r="V83" s="7">
        <f>IF(OR(H83="",J83=""),"",H83*J83)</f>
      </c>
    </row>
    <row r="84" ht="24" customHeight="1" spans="1:22" x14ac:dyDescent="0.25">
      <c r="A84" s="5"/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6"/>
      <c r="U84" s="7">
        <f>IF(OR(G84="",H84=""),"",H84-G84)</f>
      </c>
      <c r="V84" s="7">
        <f>IF(OR(H84="",J84=""),"",H84*J84)</f>
      </c>
    </row>
    <row r="85" ht="24" customHeight="1" spans="1:22" x14ac:dyDescent="0.25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8"/>
      <c r="U85" s="7">
        <f>IF(OR(G85="",H85=""),"",H85-G85)</f>
      </c>
      <c r="V85" s="7">
        <f>IF(OR(H85="",J85=""),"",H85*J85)</f>
      </c>
    </row>
    <row r="86" ht="24" customHeight="1" spans="1:22" x14ac:dyDescent="0.25">
      <c r="A86" s="5"/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6"/>
      <c r="U86" s="7">
        <f>IF(OR(G86="",H86=""),"",H86-G86)</f>
      </c>
      <c r="V86" s="7">
        <f>IF(OR(H86="",J86=""),"",H86*J86)</f>
      </c>
    </row>
    <row r="87" ht="24" customHeight="1" spans="1:22" x14ac:dyDescent="0.25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8"/>
      <c r="U87" s="7">
        <f>IF(OR(G87="",H87=""),"",H87-G87)</f>
      </c>
      <c r="V87" s="7">
        <f>IF(OR(H87="",J87=""),"",H87*J87)</f>
      </c>
    </row>
    <row r="88" ht="24" customHeight="1" spans="1:22" x14ac:dyDescent="0.25">
      <c r="A88" s="5"/>
      <c r="B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6"/>
      <c r="U88" s="7">
        <f>IF(OR(G88="",H88=""),"",H88-G88)</f>
      </c>
      <c r="V88" s="7">
        <f>IF(OR(H88="",J88=""),"",H88*J88)</f>
      </c>
    </row>
    <row r="89" ht="24" customHeight="1" spans="1:22" x14ac:dyDescent="0.25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8"/>
      <c r="U89" s="7">
        <f>IF(OR(G89="",H89=""),"",H89-G89)</f>
      </c>
      <c r="V89" s="7">
        <f>IF(OR(H89="",J89=""),"",H89*J89)</f>
      </c>
    </row>
    <row r="90" ht="24" customHeight="1" spans="1:22" x14ac:dyDescent="0.25">
      <c r="A90" s="5"/>
      <c r="B90" s="6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6"/>
      <c r="U90" s="7">
        <f>IF(OR(G90="",H90=""),"",H90-G90)</f>
      </c>
      <c r="V90" s="7">
        <f>IF(OR(H90="",J90=""),"",H90*J90)</f>
      </c>
    </row>
    <row r="91" ht="24" customHeight="1" spans="1:22" x14ac:dyDescent="0.25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8"/>
      <c r="U91" s="7">
        <f>IF(OR(G91="",H91=""),"",H91-G91)</f>
      </c>
      <c r="V91" s="7">
        <f>IF(OR(H91="",J91=""),"",H91*J91)</f>
      </c>
    </row>
    <row r="92" ht="24" customHeight="1" spans="1:22" x14ac:dyDescent="0.25">
      <c r="A92" s="5"/>
      <c r="B92" s="6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6"/>
      <c r="U92" s="7">
        <f>IF(OR(G92="",H92=""),"",H92-G92)</f>
      </c>
      <c r="V92" s="7">
        <f>IF(OR(H92="",J92=""),"",H92*J92)</f>
      </c>
    </row>
    <row r="93" ht="24" customHeight="1" spans="1:22" x14ac:dyDescent="0.25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8"/>
      <c r="U93" s="7">
        <f>IF(OR(G93="",H93=""),"",H93-G93)</f>
      </c>
      <c r="V93" s="7">
        <f>IF(OR(H93="",J93=""),"",H93*J93)</f>
      </c>
    </row>
    <row r="94" ht="24" customHeight="1" spans="1:22" x14ac:dyDescent="0.25">
      <c r="A94" s="5"/>
      <c r="B94" s="6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6"/>
      <c r="U94" s="7">
        <f>IF(OR(G94="",H94=""),"",H94-G94)</f>
      </c>
      <c r="V94" s="7">
        <f>IF(OR(H94="",J94=""),"",H94*J94)</f>
      </c>
    </row>
    <row r="95" ht="24" customHeight="1" spans="1:22" x14ac:dyDescent="0.25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8"/>
      <c r="U95" s="7">
        <f>IF(OR(G95="",H95=""),"",H95-G95)</f>
      </c>
      <c r="V95" s="7">
        <f>IF(OR(H95="",J95=""),"",H95*J95)</f>
      </c>
    </row>
    <row r="96" ht="24" customHeight="1" spans="1:22" x14ac:dyDescent="0.25">
      <c r="A96" s="5"/>
      <c r="B96" s="6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6"/>
      <c r="U96" s="7">
        <f>IF(OR(G96="",H96=""),"",H96-G96)</f>
      </c>
      <c r="V96" s="7">
        <f>IF(OR(H96="",J96=""),"",H96*J96)</f>
      </c>
    </row>
    <row r="97" ht="24" customHeight="1" spans="1:22" x14ac:dyDescent="0.25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8"/>
      <c r="U97" s="7">
        <f>IF(OR(G97="",H97=""),"",H97-G97)</f>
      </c>
      <c r="V97" s="7">
        <f>IF(OR(H97="",J97=""),"",H97*J97)</f>
      </c>
    </row>
    <row r="98" ht="24" customHeight="1" spans="1:22" x14ac:dyDescent="0.25">
      <c r="A98" s="5"/>
      <c r="B98" s="6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6"/>
      <c r="U98" s="7">
        <f>IF(OR(G98="",H98=""),"",H98-G98)</f>
      </c>
      <c r="V98" s="7">
        <f>IF(OR(H98="",J98=""),"",H98*J98)</f>
      </c>
    </row>
    <row r="99" ht="24" customHeight="1" spans="1:22" x14ac:dyDescent="0.25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8"/>
      <c r="U99" s="7">
        <f>IF(OR(G99="",H99=""),"",H99-G99)</f>
      </c>
      <c r="V99" s="7">
        <f>IF(OR(H99="",J99=""),"",H99*J99)</f>
      </c>
    </row>
    <row r="100" ht="24" customHeight="1" spans="1:22" x14ac:dyDescent="0.25">
      <c r="A100" s="5"/>
      <c r="B100" s="6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6"/>
      <c r="U100" s="7">
        <f>IF(OR(G100="",H100=""),"",H100-G100)</f>
      </c>
      <c r="V100" s="7">
        <f>IF(OR(H100="",J100=""),"",H100*J100)</f>
      </c>
    </row>
    <row r="101" ht="24" customHeight="1" spans="1:22" x14ac:dyDescent="0.25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8"/>
      <c r="U101" s="7">
        <f>IF(OR(G101="",H101=""),"",H101-G101)</f>
      </c>
      <c r="V101" s="7">
        <f>IF(OR(H101="",J101=""),"",H101*J101)</f>
      </c>
    </row>
  </sheetData>
  <autoFilter ref="A1:V1"/>
  <dataValidations count="6">
    <dataValidation type="list" allowBlank="1" showErrorMessage="1" errorTitle="Choose a listed status" error="Select Completed, Partially completed, or Not completed." sqref="D10:D101">
      <formula1>"Completed,Partially completed,Not completed"</formula1>
    </dataValidation>
    <dataValidation type="list" allowBlank="1" showErrorMessage="1" errorTitle="Choose a listed status" error="Select Completed, Partially completed, or Not completed." sqref="D2:D101">
      <formula1>"Completed,Partially completed,Not completed"</formula1>
    </dataValidation>
    <dataValidation type="decimal" operator="greaterThanOrEqual" allowBlank="1" showErrorMessage="1" errorTitle="Enter a non-negative number" error="Leave this field blank when it does not apply." sqref="F10:J101">
      <formula1>0</formula1>
    </dataValidation>
    <dataValidation type="decimal" operator="greaterThanOrEqual" allowBlank="1" showErrorMessage="1" errorTitle="Enter a non-negative number" error="Leave this field blank when it does not apply." sqref="F2:J101">
      <formula1>0</formula1>
    </dataValidation>
    <dataValidation type="decimal" operator="greaterThanOrEqual" allowBlank="1" showErrorMessage="1" errorTitle="Enter a non-negative number" error="Leave this field blank when it does not apply." sqref="L10:O101">
      <formula1>0</formula1>
    </dataValidation>
    <dataValidation type="decimal" operator="greaterThanOrEqual" allowBlank="1" showErrorMessage="1" errorTitle="Enter a non-negative number" error="Leave this field blank when it does not apply." sqref="L2:O101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14" customWidth="1"/>
    <col min="3" max="3" width="20" customWidth="1"/>
    <col min="4" max="4" width="22" customWidth="1"/>
    <col min="5" max="5" width="24" customWidth="1"/>
    <col min="6" max="6" width="12" customWidth="1"/>
    <col min="7" max="7" width="14" customWidth="1"/>
    <col min="8" max="8" width="16" customWidth="1"/>
    <col min="9" max="9" width="14" customWidth="1"/>
    <col min="10" max="10" width="16" customWidth="1"/>
    <col min="11" max="11" width="12" customWidth="1"/>
    <col min="12" max="12" width="23" customWidth="1"/>
    <col min="13" max="13" width="25" customWidth="1"/>
    <col min="14" max="14" width="17" customWidth="1"/>
    <col min="15" max="15" width="19" customWidth="1"/>
    <col min="16" max="16" width="14" customWidth="1"/>
    <col min="17" max="19" width="34" customWidth="1"/>
    <col min="20" max="20" width="18" customWidth="1"/>
    <col min="21" max="21" width="16" customWidth="1"/>
    <col min="22" max="22" width="28" customWidth="1"/>
  </cols>
  <sheetData>
    <row r="1" ht="34" customHeight="1" spans="1:22" x14ac:dyDescent="0.25">
      <c r="A1" s="4" t="s">
        <v>9</v>
      </c>
      <c r="B1" s="4" t="s">
        <v>17</v>
      </c>
      <c r="C1" s="4" t="s">
        <v>18</v>
      </c>
      <c r="D1" s="4" t="s">
        <v>7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11</v>
      </c>
      <c r="S1" s="4" t="s">
        <v>32</v>
      </c>
      <c r="T1" s="4" t="s">
        <v>33</v>
      </c>
      <c r="U1" s="4" t="s">
        <v>34</v>
      </c>
      <c r="V1" s="4" t="s">
        <v>35</v>
      </c>
    </row>
    <row r="2" ht="24" customHeight="1" spans="1:22" x14ac:dyDescent="0.25">
      <c r="A2" s="5" t="s">
        <v>36</v>
      </c>
      <c r="B2" s="6">
        <v>46297</v>
      </c>
      <c r="C2" s="5" t="s">
        <v>37</v>
      </c>
      <c r="D2" s="5" t="s">
        <v>38</v>
      </c>
      <c r="E2" s="5" t="s">
        <v>39</v>
      </c>
      <c r="F2" s="5">
        <v>1</v>
      </c>
      <c r="G2" s="5">
        <v>10</v>
      </c>
      <c r="H2" s="5">
        <v>10</v>
      </c>
      <c r="I2" s="5">
        <v>40</v>
      </c>
      <c r="J2" s="5">
        <v>40</v>
      </c>
      <c r="K2" s="5" t="s">
        <v>40</v>
      </c>
      <c r="L2" s="5" t="s">
        <v>41</v>
      </c>
      <c r="M2" s="5" t="s">
        <v>41</v>
      </c>
      <c r="N2" s="5" t="s">
        <v>41</v>
      </c>
      <c r="O2" s="5" t="s">
        <v>41</v>
      </c>
      <c r="P2" s="5" t="s">
        <v>41</v>
      </c>
      <c r="Q2" s="5" t="s">
        <v>41</v>
      </c>
      <c r="R2" s="5" t="s">
        <v>41</v>
      </c>
      <c r="S2" s="5" t="s">
        <v>41</v>
      </c>
      <c r="T2" s="6" t="s">
        <v>41</v>
      </c>
      <c r="U2" s="7">
        <f>IF(OR(G2="",H2=""),"",H2-G2)</f>
      </c>
      <c r="V2" s="7">
        <f>IF(OR(H2="",J2=""),"",H2*J2)</f>
      </c>
    </row>
    <row r="3" ht="24" customHeight="1" spans="1:22" x14ac:dyDescent="0.25">
      <c r="A3" s="3" t="s">
        <v>36</v>
      </c>
      <c r="B3" s="8">
        <v>46297</v>
      </c>
      <c r="C3" s="3" t="s">
        <v>37</v>
      </c>
      <c r="D3" s="3" t="s">
        <v>38</v>
      </c>
      <c r="E3" s="3" t="s">
        <v>39</v>
      </c>
      <c r="F3" s="3">
        <v>2</v>
      </c>
      <c r="G3" s="3">
        <v>10</v>
      </c>
      <c r="H3" s="3">
        <v>9</v>
      </c>
      <c r="I3" s="3">
        <v>40</v>
      </c>
      <c r="J3" s="3">
        <v>40</v>
      </c>
      <c r="K3" s="3" t="s">
        <v>40</v>
      </c>
      <c r="L3" s="3" t="s">
        <v>41</v>
      </c>
      <c r="M3" s="3" t="s">
        <v>41</v>
      </c>
      <c r="N3" s="3" t="s">
        <v>41</v>
      </c>
      <c r="O3" s="3" t="s">
        <v>41</v>
      </c>
      <c r="P3" s="3" t="s">
        <v>41</v>
      </c>
      <c r="Q3" s="3" t="s">
        <v>41</v>
      </c>
      <c r="R3" s="3" t="s">
        <v>41</v>
      </c>
      <c r="S3" s="3" t="s">
        <v>41</v>
      </c>
      <c r="T3" s="8" t="s">
        <v>41</v>
      </c>
      <c r="U3" s="7">
        <f>IF(OR(G3="",H3=""),"",H3-G3)</f>
      </c>
      <c r="V3" s="7">
        <f>IF(OR(H3="",J3=""),"",H3*J3)</f>
      </c>
    </row>
    <row r="4" ht="24" customHeight="1" spans="1:22" x14ac:dyDescent="0.25">
      <c r="A4" s="5" t="s">
        <v>36</v>
      </c>
      <c r="B4" s="6">
        <v>46297</v>
      </c>
      <c r="C4" s="5" t="s">
        <v>37</v>
      </c>
      <c r="D4" s="5" t="s">
        <v>38</v>
      </c>
      <c r="E4" s="5" t="s">
        <v>39</v>
      </c>
      <c r="F4" s="5">
        <v>3</v>
      </c>
      <c r="G4" s="5">
        <v>10</v>
      </c>
      <c r="H4" s="5">
        <v>8</v>
      </c>
      <c r="I4" s="5">
        <v>40</v>
      </c>
      <c r="J4" s="5">
        <v>40</v>
      </c>
      <c r="K4" s="5" t="s">
        <v>40</v>
      </c>
      <c r="L4" s="5" t="s">
        <v>41</v>
      </c>
      <c r="M4" s="5" t="s">
        <v>41</v>
      </c>
      <c r="N4" s="5" t="s">
        <v>41</v>
      </c>
      <c r="O4" s="5" t="s">
        <v>41</v>
      </c>
      <c r="P4" s="5" t="s">
        <v>41</v>
      </c>
      <c r="Q4" s="5" t="s">
        <v>42</v>
      </c>
      <c r="R4" s="5" t="s">
        <v>43</v>
      </c>
      <c r="S4" s="5" t="s">
        <v>44</v>
      </c>
      <c r="T4" s="6">
        <v>46304</v>
      </c>
      <c r="U4" s="7">
        <f>IF(OR(G4="",H4=""),"",H4-G4)</f>
      </c>
      <c r="V4" s="7">
        <f>IF(OR(H4="",J4=""),"",H4*J4)</f>
      </c>
    </row>
  </sheetData>
  <autoFilter ref="A1:V1"/>
  <dataValidations count="3">
    <dataValidation type="list" allowBlank="1" showErrorMessage="1" errorTitle="Choose a listed status" error="Select Completed, Partially completed, or Not completed." sqref="D2:D4">
      <formula1>"Completed,Partially completed,Not completed"</formula1>
    </dataValidation>
    <dataValidation type="decimal" operator="greaterThanOrEqual" allowBlank="1" showErrorMessage="1" errorTitle="Enter a non-negative number" error="Leave this field blank when it does not apply." sqref="F2:J4">
      <formula1>0</formula1>
    </dataValidation>
    <dataValidation type="decimal" operator="greaterThanOrEqual" allowBlank="1" showErrorMessage="1" errorTitle="Enter a non-negative number" error="Leave this field blank when it does not apply." sqref="L2:O4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Workout log</vt:lpstr>
      <vt:lpstr>Worked 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CoachBrag</dc:creator>
  <dc:title>Personal Trainer Client Workout Log Template</dc:title>
  <dc:subject>Copyable client workout log for personal trainers</dc:subject>
  <dc:description/>
  <cp:keywords/>
  <cp:category/>
  <cp:lastModifiedBy>Unknown</cp:lastModifiedBy>
  <dcterms:created xsi:type="dcterms:W3CDTF">2026-10-04T00:00:00Z</dcterms:created>
  <dcterms:modified xsi:type="dcterms:W3CDTF">2026-10-04T00:00:00Z</dcterms:modified>
</cp:coreProperties>
</file>